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orsay.ad.epmo.local\EPMO\Partage\Echange DNUM - DAF\Juridique\2026 -016 Portail web CRR\1. DCE pour relecture DAF\"/>
    </mc:Choice>
  </mc:AlternateContent>
  <xr:revisionPtr revIDLastSave="0" documentId="13_ncr:1_{0C6BE537-C1E1-4738-90E4-D22273D299FF}" xr6:coauthVersionLast="47" xr6:coauthVersionMax="47" xr10:uidLastSave="{00000000-0000-0000-0000-000000000000}"/>
  <bookViews>
    <workbookView xWindow="-110" yWindow="-110" windowWidth="19420" windowHeight="11500" xr2:uid="{00000000-000D-0000-FFFF-FFFF00000000}"/>
  </bookViews>
  <sheets>
    <sheet name="1. Exigences techniques" sheetId="1" r:id="rId1"/>
    <sheet name="Listes - ne pas modifier" sheetId="2" r:id="rId2"/>
    <sheet name="Feuil1" sheetId="3" r:id="rId3"/>
  </sheets>
  <definedNames>
    <definedName name="_xlnm._FilterDatabase" localSheetId="0" hidden="1">'1. Exigences techniques'!$A$4:$G$64</definedName>
    <definedName name="_ftn1" localSheetId="0">'1. Exigences techniques'!#REF!</definedName>
    <definedName name="_ftnref1" localSheetId="0">'1. Exigences techniques'!#REF!</definedName>
    <definedName name="_Toc141517025" localSheetId="0">'1. Exigences techniques'!#REF!</definedName>
    <definedName name="_Toc141517038" localSheetId="0">'1. Exigences techniques'!#REF!</definedName>
  </definedNames>
  <calcPr calcId="191028"/>
  <pivotCaches>
    <pivotCache cacheId="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<sst xmlns="http://schemas.openxmlformats.org/spreadsheetml/2006/main" count="332" uniqueCount="165">
  <si>
    <t>Grille des exigences techniques</t>
  </si>
  <si>
    <t>Instructions : la couverture de chaque exigence doit être renseignée. Si une exigence de criticité 1 (Obligatoire) est "Non réalisable", l'offre du candidat est irrégulière.</t>
  </si>
  <si>
    <t>Numéro</t>
  </si>
  <si>
    <t>Catégorie</t>
  </si>
  <si>
    <t>Sous-catégorie</t>
  </si>
  <si>
    <t>Exigence technique</t>
  </si>
  <si>
    <t>Criticité
1 : Obligatoire (Eliminatoire)
2 : Haute
3 : Moyenne</t>
  </si>
  <si>
    <t>Type de couverture :
- Standard 
- Solution de contournement
- Prévue dans la roadmap à 2ans
- Spécifique
- Non réalisable</t>
  </si>
  <si>
    <t>Commentaires</t>
  </si>
  <si>
    <t>ET#001</t>
  </si>
  <si>
    <t>Architecture technique</t>
  </si>
  <si>
    <t>Hebergement</t>
  </si>
  <si>
    <t>La solution est en mode SaaS (en dehors du SI de l'EPMO).</t>
  </si>
  <si>
    <t>1 : Obligatoire (éliminatoire)</t>
  </si>
  <si>
    <t>ET#002</t>
  </si>
  <si>
    <t xml:space="preserve">Afin de se conformer aux règles en vigueur et notamment au référentiel d’exigences de l’ANSSI, le titulaire doit prévoir un hébergement au sein de l’Union Européenne. </t>
  </si>
  <si>
    <t>ET#003</t>
  </si>
  <si>
    <t>L'hébergement respecte les normes ISO 27001 et 27002 (ou équivalent) ou à défaut être hébergé par un tiers les respectant.</t>
  </si>
  <si>
    <t>ET#004</t>
  </si>
  <si>
    <t xml:space="preserve"> Des données de l’EPMO pouvant relever de la catégorie « données sensibles », il est préconisé un hébergement sur le territoire national souverain.</t>
  </si>
  <si>
    <t>2: Haute</t>
  </si>
  <si>
    <t>ET#005</t>
  </si>
  <si>
    <t>L'hébergement de la solution répond à la classification SecNumCloud.</t>
  </si>
  <si>
    <t>ET#006</t>
  </si>
  <si>
    <t>le titulaire et ses soustraitants le cas échéant , sont adhérants  du  Code de Conduite Européen sur les Datacentres (EU CoC for Data centres),</t>
  </si>
  <si>
    <t>3 : Moyenne</t>
  </si>
  <si>
    <t>ET#007</t>
  </si>
  <si>
    <t>Compatibilité</t>
  </si>
  <si>
    <t xml:space="preserve"> Applicative</t>
  </si>
  <si>
    <t>Compatibilité avec Office 2016 et Ms Office 365.</t>
  </si>
  <si>
    <t>ET#008</t>
  </si>
  <si>
    <t>Compatibilité avec Outlook 2016 et Office online.</t>
  </si>
  <si>
    <t>ET#009</t>
  </si>
  <si>
    <t>Compatibilité avec Exchange 2016 et MS 365.</t>
  </si>
  <si>
    <t>ET#010</t>
  </si>
  <si>
    <t>Applicative</t>
  </si>
  <si>
    <t xml:space="preserve">La solution doit être accessible et consultable via un navigateur web (support de tous les navigateurs connus du marché et sur leurs deux dernières versions : Microsoft Edge et Internet Explorer, Google Chrome, Mozilla Firefox, Safari et Opera). </t>
  </si>
  <si>
    <t>ET#011</t>
  </si>
  <si>
    <t>La solution est parfaitement compatible avec Windows 10 et 11, et ne nécessite pas l’installation de logiciels tiers.</t>
  </si>
  <si>
    <t>ET#01</t>
  </si>
  <si>
    <t xml:space="preserve">Exploitation </t>
  </si>
  <si>
    <t xml:space="preserve">Le titulaire met à disposition un environnement de production comprenant l’ensemble des éléments de l’applicatif y compris les bases de données ainsi que les systèmes d’interface et d’interopérabilité. </t>
  </si>
  <si>
    <t>ET#02</t>
  </si>
  <si>
    <t xml:space="preserve">Le titulaire met à disposition un environnement de pré-production/recette ,comprenant l’ensemble des éléments de l’applicatif y compris les bases de données ainsi que les systèmes d’interface et d’interopérabilité. ayant pour vocation de recetter et valider les nouvelles versions de l’application ainsi que les paramétrages faits sans être activés en production  et sans impacter la  production. </t>
  </si>
  <si>
    <t>ET#014</t>
  </si>
  <si>
    <t xml:space="preserve">Le titulaire veille à ce que les maintenances et les montées de version des solutions ne génèrent pas de régression en termes de fonctionnalités et de performances. En cas de besoin dans le cadre de la personnalisation, il veille à ce que des solutions alternatives à performance équivalente soient mises à disposition de l’EPMO. </t>
  </si>
  <si>
    <t>ET#015</t>
  </si>
  <si>
    <t>A chaque activation de l’environnement de pré-production, l’ensemble des éléments de l’applicatif  (bases de données, systèmes d’interface et d’interopérabilité, paramétrages masqués) de l’environnement de production, doit être copié en pré-production afin de rendre cet environnement Iso Production, en ayant pris les précausion d'usage pour que les flux de production ne soient pas impactés .</t>
  </si>
  <si>
    <t>ET#016</t>
  </si>
  <si>
    <t>L'environnement de pré-production/recette doit automatiquement ou très facilement être paramétrées vers les environnements de recettes des solutions tiers interfacées avec l'environnement de production.</t>
  </si>
  <si>
    <t>ET#017</t>
  </si>
  <si>
    <t>Le déploiement de nouvelles versions en production doit pouvoir s’effectuer sans arrêt de service.</t>
  </si>
  <si>
    <t>ET#018</t>
  </si>
  <si>
    <t>Le système implémente des mécanismes d’historisation des modifications et permet un retour à n’importe quel état du code, ainsi qu’une traçabilité des modifications effectuées sur le code.</t>
  </si>
  <si>
    <t>ET#019</t>
  </si>
  <si>
    <t>La solution permet l’automatisation de la majorité des procédures d’installation et de déploiement, de configuration, d’exploitation, de sauvegarde et de supervision.</t>
  </si>
  <si>
    <t>ET#022</t>
  </si>
  <si>
    <t>La sécurité physique des sites d’hébergement de la solution (site principal, site de secours) est garantie.</t>
  </si>
  <si>
    <t>ET#023</t>
  </si>
  <si>
    <t xml:space="preserve">Disponibilité du système à hauteur d’au moins 99,9 % par trimestre, avec une indisponibilité maximale de 4 heures consécutives.  </t>
  </si>
  <si>
    <t>ET#024</t>
  </si>
  <si>
    <t>L’autonomie des sites d’hébergement de la solution est garantie.</t>
  </si>
  <si>
    <t>ET#025</t>
  </si>
  <si>
    <t>Maintien en conditions opérationnelles (MCO) et de sécurité (MCS)</t>
  </si>
  <si>
    <t>Le titulaire de la Solution fournit en phase projet un plan d’assurance qualité et son plan de sécurité contenant les meilleures pratiques et mesures mises en œuvre afin de garantir le maintien en condition opérationnelle et le maintien en conditions de sécurité ainsi que les performances de l’ensemble des systèmes, matériels, logiciels, données, interfaces, personnels et processus sous sa responsabilité contractuelle constituant l’écosystème de la billetterie.</t>
  </si>
  <si>
    <t>ET#026</t>
  </si>
  <si>
    <t>Paramétrage</t>
  </si>
  <si>
    <t xml:space="preserve">La solution permet que des paramétrages soient faits en environnement de production sans pour autant les rendre visible aux utilisateurs, grâce à un système d’activation et de désactivation. </t>
  </si>
  <si>
    <t>ET#027</t>
  </si>
  <si>
    <t>Exploitation et sécurité</t>
  </si>
  <si>
    <t>Base de Données</t>
  </si>
  <si>
    <t>Respect des standards du marché.</t>
  </si>
  <si>
    <t>ET#028</t>
  </si>
  <si>
    <t xml:space="preserve">Communication </t>
  </si>
  <si>
    <t>Chaque livraison relative à une évolution de la solution  doit etre communiquée  à l'EPMO minimum 48 heures ouvrées avant mise en ouvrer, et faire l’objet d’un descriptif détaillé : nom des composants, version de chaque composant, modalités de mise en exploitation, impact sur la solution existante, impact sur la surveillance préventive des incidents, nouvelles alertes qui en résultent.</t>
  </si>
  <si>
    <t>ET#029</t>
  </si>
  <si>
    <t>Conservation et archivage des données</t>
  </si>
  <si>
    <t>Les conditions et durées de rétention des archives et des sauvegardes répondent aux dispositions édictées par la CNIL.</t>
  </si>
  <si>
    <t>ET#030</t>
  </si>
  <si>
    <t>Le titulaire assure la restitution des données dans un format structuré et couramment utilisé en fin de prestation ou en cas de rupture anticipé du contrat.</t>
  </si>
  <si>
    <t>ET#031</t>
  </si>
  <si>
    <t>Le titulaire ne conservent pas les données à la fin de la prestation et confirme à l'EPMO leur destruction dans un délais de 3 mois suivant la fin du marché.</t>
  </si>
  <si>
    <t>ET#032</t>
  </si>
  <si>
    <t>Interropérabilité</t>
  </si>
  <si>
    <t>Mise d'export de données ciblées en mode SFTP.</t>
  </si>
  <si>
    <t>ET#033</t>
  </si>
  <si>
    <t>Sauvegarde de données</t>
  </si>
  <si>
    <t xml:space="preserve">Un plan de sauvegarde des données décrivant les processus de leur restauration en cas d’incident, de panne, de dysfonctionnement d’un élément du système ou de rupture d’alimentation électrique doit être proposé par le titulaire. </t>
  </si>
  <si>
    <t>ET#034</t>
  </si>
  <si>
    <t>Les configurations doivent être sauvegardées avant et après toutes modifications, y compris lorsque celles-ci ont été apportées « à chaud ».</t>
  </si>
  <si>
    <t>ET#035</t>
  </si>
  <si>
    <t>Le plan de sauvegarde proposé par le titulaire doit comporter des fonctionnalités de sauvegarde hors-ligne (sauvegarde à froid).</t>
  </si>
  <si>
    <t>ET#036</t>
  </si>
  <si>
    <t>Le plan de sauvegarde proposé par le titulaire doit comporter des tests de restauration tous les 6 mois.</t>
  </si>
  <si>
    <t>ET#037</t>
  </si>
  <si>
    <t>Possibilité de mise à disposition d'un dump de la base de données.</t>
  </si>
  <si>
    <t>ET#038</t>
  </si>
  <si>
    <t>Possibilité de mise à disposition du modèle de données du dump.</t>
  </si>
  <si>
    <t>ET#039</t>
  </si>
  <si>
    <t>Interfaçage</t>
  </si>
  <si>
    <t>Flux entrant</t>
  </si>
  <si>
    <t>Import de données au format csv, .xlsx, txt et/ou HTML.</t>
  </si>
  <si>
    <t>ET#040</t>
  </si>
  <si>
    <t>Mise à dispostion d'API entrantes.</t>
  </si>
  <si>
    <t>ET#041</t>
  </si>
  <si>
    <t>Flux sortant</t>
  </si>
  <si>
    <t>Mise à dispostion de web service pour l'export de données.</t>
  </si>
  <si>
    <t>ET#042</t>
  </si>
  <si>
    <t>Mise à dispostion d'API sortantes.</t>
  </si>
  <si>
    <t>ET#043</t>
  </si>
  <si>
    <t>Gestion et documentation</t>
  </si>
  <si>
    <t>Le bon fonctionnement des interfaces (imports/exports, APIs, etc.) doit être supervisé par le titulaire à l’aide d’outils appropriés. Le titulaire met à disposition un outil de supervision et d’alerte.</t>
  </si>
  <si>
    <t>ET#044</t>
  </si>
  <si>
    <t>Les API fournies pour interfacer la solution avec des applications tierces, doivent être évolutives.</t>
  </si>
  <si>
    <t>ET#045</t>
  </si>
  <si>
    <t xml:space="preserve">Les spécifications techniques des interfaces, matériels et logiciels de la solution, doivent être documentées afin de permettre une compatibilité et un interfaçage optimaux avec l’ensemble des composants existants. </t>
  </si>
  <si>
    <t>ET#046</t>
  </si>
  <si>
    <t>Le titulaire doit décrire comment ces APIs sont sécurisées, et préciser si elles sont bien soumises à l’obtention de clés d’authentification et répondent aux recommandations du RGI (règlement général d’interopérabilité), notamment concernant la sécurité des échanges et les protocoles.</t>
  </si>
  <si>
    <t>ET#047</t>
  </si>
  <si>
    <t>A minima un schéma de description APIs doit être modélisé. Dans la mesure du possible il doit s’accompagner d’une collection et d'un environnement postman, d’une API platform ou d’un équivalent permettant de documenter précisément l’API.</t>
  </si>
  <si>
    <t>ET#048</t>
  </si>
  <si>
    <t xml:space="preserve">Les interfaces doivent être activables par les utilisateurs habilités. </t>
  </si>
  <si>
    <t>ET#049</t>
  </si>
  <si>
    <t>Possibilité d’intégration de données par fichiers plats pour toutes les tables et tous les champs de la solution.</t>
  </si>
  <si>
    <t>ET#050</t>
  </si>
  <si>
    <t>Les traitements peuvent être « bloqués » dès lors qu’une erreur technique est intervenue.</t>
  </si>
  <si>
    <t>ET#051</t>
  </si>
  <si>
    <t>Niveaux de disponibilité, de performance et de robustesse</t>
  </si>
  <si>
    <t>Performances transactionnelles</t>
  </si>
  <si>
    <t xml:space="preserve">L’infrastructure technique proposée doit permettre de traiter un volume important de données et de transactions, tout en offrant des performances optimales aux différents utilisateurs du système. </t>
  </si>
  <si>
    <t>ET#052</t>
  </si>
  <si>
    <t xml:space="preserve">Le temps de chargement des pages doit être strictement inférieur à 1 seconde </t>
  </si>
  <si>
    <t>ET#053</t>
  </si>
  <si>
    <t>Les temps de réponse pour les requêtes simples (1 critère de recherche) se situent entre 0,5 et 2 secondes.</t>
  </si>
  <si>
    <t>ET#054</t>
  </si>
  <si>
    <t>Les temps de réponse pour les recherches complexes (plus de 2 critères) se situent entre 3 et 4 secondes.</t>
  </si>
  <si>
    <t>ET#055</t>
  </si>
  <si>
    <t>Les temps de réponse pour les appels à l’API (10 résultats par appel) sont inférieurs à 20 millisecondes</t>
  </si>
  <si>
    <t>ET#056</t>
  </si>
  <si>
    <t>Traces de l'activité</t>
  </si>
  <si>
    <t>La solution droit proposer un enregistrement des données relatives au temps en heures, minutes et secondes.</t>
  </si>
  <si>
    <t>ET#057</t>
  </si>
  <si>
    <t>La solution droit proposer l’identification générateur d’une action ou d’une modification (utilisateur ou système).</t>
  </si>
  <si>
    <t>ET#058</t>
  </si>
  <si>
    <t>La solution droit proposer des exports et états de reporting compatibles avec les outils bureautiques standards.</t>
  </si>
  <si>
    <t>ET#059</t>
  </si>
  <si>
    <t>La solution droit proposer des exports et états de reporting aux formats de fichiers et données ouverts ou libre de droits.</t>
  </si>
  <si>
    <t>ET#060</t>
  </si>
  <si>
    <t>L’horodatage doit être activé pour l’ensemble des évènements.</t>
  </si>
  <si>
    <t>ET#061</t>
  </si>
  <si>
    <t>Niveaux de disponibilité, de performance et de robustesse de la Solution</t>
  </si>
  <si>
    <t>Bande passante minimale : 1 Gb/s.</t>
  </si>
  <si>
    <t>ET#062</t>
  </si>
  <si>
    <t>L’actualisation des données se fait en temps réel.</t>
  </si>
  <si>
    <t>Standard</t>
  </si>
  <si>
    <t>Solution de contournement possible</t>
  </si>
  <si>
    <t>Prévue dans la roadmap à 2ans</t>
  </si>
  <si>
    <t>Spécifique</t>
  </si>
  <si>
    <t>Non réalisable</t>
  </si>
  <si>
    <t>Total Architecture technique</t>
  </si>
  <si>
    <t>Total Compatibilité</t>
  </si>
  <si>
    <t>Exploitation</t>
  </si>
  <si>
    <t>Authentification des utilisateurs EPMO</t>
  </si>
  <si>
    <t>Total Exploitation</t>
  </si>
  <si>
    <t>Total général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</si>
</sst>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sz val="11"/>
      <color theme="1"/>
      <name val="Arial Narrow"/>
      <family val="2"/>
    </font>
    <font>
      <b/>
      <sz val="11"/>
      <color theme="0"/>
      <name val="Arial Narrow"/>
      <family val="2"/>
    </font>
    <font>
      <b/>
      <sz val="10"/>
      <color theme="0"/>
      <name val="Arial Narrow"/>
      <family val="2"/>
    </font>
    <font>
      <b/>
      <i/>
      <sz val="16"/>
      <color theme="1"/>
      <name val="Arial Narrow"/>
      <family val="2"/>
    </font>
    <font>
      <i/>
      <sz val="11"/>
      <color rgb="FFFF0000"/>
      <name val="Arial Narrow"/>
      <family val="2"/>
    </font>
    <font>
      <b/>
      <i/>
      <sz val="11"/>
      <color rgb="FFFF0000"/>
      <name val="Arial Narrow"/>
      <family val="2"/>
    </font>
    <font>
      <b/>
      <sz val="11"/>
      <color theme="1"/>
      <name val="Arial Narrow"/>
      <family val="2"/>
    </font>
    <font>
      <sz val="8"/>
      <name val="Calibri"/>
      <family val="2"/>
      <scheme val="minor"/>
    </font>
  </fonts>
  <fills count="3">
    <fill>
      <patternFill patternType="none"/>
    </fill>
    <fill>
      <patternFill patternType="gray125"/>
    </fill>
    <fill>
      <patternFill patternType="solid">
        <fgColor rgb="FF0020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5">
    <xf numFmtId="0" fontId="0" fillId="0" borderId="0" xfId="0"/>
    <xf numFmtId="0" fontId="2" fillId="0" borderId="0" xfId="0" applyFont="1"/>
    <xf numFmtId="1" fontId="4" fillId="2" borderId="1" xfId="1" applyNumberFormat="1" applyFont="1" applyFill="1" applyBorder="1" applyAlignment="1">
      <alignment horizontal="center" vertical="center" wrapText="1"/>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5" fillId="0" borderId="0" xfId="0" applyFont="1" applyAlignment="1">
      <alignment vertical="top"/>
    </xf>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1" applyFont="1" applyBorder="1" applyAlignment="1">
      <alignment horizontal="left" vertical="center" wrapText="1"/>
    </xf>
    <xf numFmtId="0" fontId="0" fillId="0" borderId="0" xfId="0" pivotButton="1"/>
  </cellXfs>
  <cellStyles count="2">
    <cellStyle name="Normal" xfId="0" builtinId="0"/>
    <cellStyle name="Normal 4"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pivotCacheDefinition" Target="pivotCache/pivotCacheDefinition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10.364240740739" createdVersion="8" refreshedVersion="8" minRefreshableVersion="3" recordCount="24" xr:uid="{98EDD182-B2DF-453A-90E5-56D942353FDD}">
  <cacheSource type="worksheet">
    <worksheetSource ref="A4:E26" sheet="1. Exigences techniques"/>
  </cacheSource>
  <cacheFields count="5">
    <cacheField name="Numéro" numFmtId="0">
      <sharedItems/>
    </cacheField>
    <cacheField name="Catégorie" numFmtId="0">
      <sharedItems count="3">
        <s v="Architecture technique"/>
        <s v="Compatibilité"/>
        <s v="Exploitation"/>
      </sharedItems>
    </cacheField>
    <cacheField name="Sous-catégorie" numFmtId="0">
      <sharedItems count="5">
        <s v="Hebergement"/>
        <s v=" Applicative"/>
        <s v="Applicative"/>
        <s v="Architecture technique"/>
        <s v="Authentification des utilisateurs EPMO"/>
      </sharedItems>
    </cacheField>
    <cacheField name="Exigence technique" numFmtId="0">
      <sharedItems longText="1"/>
    </cacheField>
    <cacheField name="Criticité_x000a_1 : Obligatoire (Eliminatoire)_x000a_2 : Haute_x000a_3 : Moyenn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
  <r>
    <s v="ET#001"/>
    <x v="0"/>
    <x v="0"/>
    <s v="La solution est en mode SaaS (en dehors du SI de l'EPMO)."/>
    <s v="1 : Obligatoire (éliminatoire)"/>
  </r>
  <r>
    <s v="ET#002"/>
    <x v="0"/>
    <x v="0"/>
    <s v="Afin de se conformer aux règles en vigueur et notamment au référentiel d’exigences de l’ANSSI, le titulaire doit prévoir un hébergement au sein de l’Union Européenne. "/>
    <s v="1 : Obligatoire (éliminatoire)"/>
  </r>
  <r>
    <s v="ET#003"/>
    <x v="0"/>
    <x v="0"/>
    <s v="L'hébergement respecte les normes ISO 27001 et 27002 (ou équivalent) ou à défaut être hébergé par un tiers les respectant."/>
    <s v="1 : Obligatoire (éliminatoire)"/>
  </r>
  <r>
    <s v="ET#004"/>
    <x v="0"/>
    <x v="0"/>
    <s v=" Des données de l’EPMO pouvant relever de la catégorie « données sensibles », il est préconisé un hébergement sur le territoire national souverain."/>
    <s v="2: Haute"/>
  </r>
  <r>
    <s v="ET#005"/>
    <x v="0"/>
    <x v="0"/>
    <s v="L'hébergement de la solution répond à la classification SecNumCloud."/>
    <s v="2: Haute"/>
  </r>
  <r>
    <s v="ET#006"/>
    <x v="0"/>
    <x v="0"/>
    <s v="le titulaire et ses soustraitants le cas échéant , sont adhérants  du  Code de Conduite Européen sur les Datacentres (EU CoC for Data centres),"/>
    <s v="3 : Moyenne"/>
  </r>
  <r>
    <s v="ET#007"/>
    <x v="1"/>
    <x v="1"/>
    <s v="Compatibilité avec Office 2016 et Ms Office 365."/>
    <s v="1 : Obligatoire (éliminatoire)"/>
  </r>
  <r>
    <s v="ET#008"/>
    <x v="1"/>
    <x v="1"/>
    <s v="Compatibilité avec Outlook 2016 et Office online."/>
    <s v="1 : Obligatoire (éliminatoire)"/>
  </r>
  <r>
    <s v="ET#009"/>
    <x v="1"/>
    <x v="1"/>
    <s v="Compatibilité avec Exchange 2016 et MS 365."/>
    <s v="1 : Obligatoire (éliminatoire)"/>
  </r>
  <r>
    <s v="ET#010"/>
    <x v="1"/>
    <x v="2"/>
    <s v="La solution doit être accessible et consultable via un navigateur web (support de tous les navigateurs connus du marché et sur leurs deux dernières versions : Microsoft Edge et Internet Explorer, Google Chrome, Mozilla Firefox, Safari et Opera). "/>
    <s v="1 : Obligatoire (éliminatoire)"/>
  </r>
  <r>
    <s v="ET#011"/>
    <x v="1"/>
    <x v="2"/>
    <s v="La solution est parfaitement compatible avec Windows 10 et 11, et ne nécessite pas l’installation de logiciels tiers."/>
    <s v="1 : Obligatoire (éliminatoire)"/>
  </r>
  <r>
    <s v="ET#012"/>
    <x v="2"/>
    <x v="3"/>
    <s v="Le titulaire met à disposition un environnement de production comprenant l’ensemble des éléments de l’applicatif y compris les bases de données ainsi que les systèmes d’interface et d’interopérabilité. "/>
    <s v="1 : Obligatoire (éliminatoire)"/>
  </r>
  <r>
    <s v="ET#013"/>
    <x v="2"/>
    <x v="3"/>
    <s v="Le titulaire met à disposition un environnement de pré-production/recette ,comprenant l’ensemble des éléments de l’applicatif y compris les bases de données ainsi que les systèmes d’interface et d’interopérabilité. ayant pour vocation de recetter et valider les nouvelles versions de l’application ainsi que les paramétrages faits sans être activés en production  et sans impacter la  production. "/>
    <s v="1 : Obligatoire (éliminatoire)"/>
  </r>
  <r>
    <s v="ET#014"/>
    <x v="2"/>
    <x v="3"/>
    <s v="Le titulaire veille à ce que les maintenances et les montées de version des solutions ne génèrent pas de régression en termes de fonctionnalités et de performances. En cas de besoin dans le cadre de la personnalisation, il veille à ce que des solutions alternatives à performance équivalente soient mises à disposition de l’EPMO. "/>
    <s v="1 : Obligatoire (éliminatoire)"/>
  </r>
  <r>
    <s v="ET#015"/>
    <x v="2"/>
    <x v="3"/>
    <s v="A chaque activation de l’environnement de pré-production, l’ensemble des éléments de l’applicatif  (bases de données, systèmes d’interface et d’interopérabilité, paramétrages masqués) de l’environnement de production, doit être copié en pré-production afin de rendre cet environnement Iso Production, en ayant pris les précausion d'usage pour que les flux de production ne soient pas impactés ."/>
    <s v="2: Haute"/>
  </r>
  <r>
    <s v="ET#016"/>
    <x v="2"/>
    <x v="3"/>
    <s v="L'environnement de pré-production/recette doit automatiquement ou très facilement être paramétrées vers les environnements de recettes des solutions tiers interfacées avec l'environnement de production."/>
    <s v="2: Haute"/>
  </r>
  <r>
    <s v="ET#017"/>
    <x v="2"/>
    <x v="3"/>
    <s v="Le déploiement de nouvelles versions en production doit pouvoir s’effectuer sans arrêt de service."/>
    <s v="2: Haute"/>
  </r>
  <r>
    <s v="ET#018"/>
    <x v="2"/>
    <x v="3"/>
    <s v="Le système implémente des mécanismes d’historisation des modifications et permet un retour à n’importe quel état du code, ainsi qu’une traçabilité des modifications effectuées sur le code."/>
    <s v="2: Haute"/>
  </r>
  <r>
    <s v="ET#019"/>
    <x v="2"/>
    <x v="3"/>
    <s v="La solution permet l’automatisation de la majorité des procédures d’installation et de déploiement, de configuration, d’exploitation, de sauvegarde et de supervision."/>
    <s v="2: Haute"/>
  </r>
  <r>
    <s v="ET#020"/>
    <x v="2"/>
    <x v="4"/>
    <s v="Un mot de passe doit pouvoir être réinitialisé."/>
    <s v="1 : Obligatoire (éliminatoire)"/>
  </r>
  <r>
    <s v="ET#021"/>
    <x v="2"/>
    <x v="4"/>
    <s v="Un mot de passe doit pouvoir être changé.par l'utilisateur"/>
    <s v="1 : Obligatoire (éliminatoire)"/>
  </r>
  <r>
    <s v="ET#022"/>
    <x v="2"/>
    <x v="0"/>
    <s v="La sécurité physique des sites d’hébergement de la solution (site principal, site de secours) est garantie."/>
    <s v="1 : Obligatoire (éliminatoire)"/>
  </r>
  <r>
    <s v="ET#023"/>
    <x v="2"/>
    <x v="0"/>
    <s v="Disponibilité du système à hauteur d’au moins 99,9 % par trimestre, avec une indisponibilité maximale de 4 heures consécutives.  "/>
    <s v="2: Haute"/>
  </r>
  <r>
    <s v="ET#024"/>
    <x v="2"/>
    <x v="0"/>
    <s v="L’autonomie des sites d’hébergement de la solution est garantie."/>
    <s v="2: Haut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46119C6-F280-497A-897C-AC3DC5CD427C}" name="Tableau croisé dynamique1" cacheId="0" applyNumberFormats="0" applyBorderFormats="0" applyFontFormats="0" applyPatternFormats="0" applyAlignmentFormats="0" applyWidthHeightFormats="1" dataCaption="Valeurs" updatedVersion="8" minRefreshableVersion="3" useAutoFormatting="1" itemPrintTitles="1" createdVersion="8" indent="0" compact="0" compactData="0" multipleFieldFilters="0">
  <location ref="A2:B12" firstHeaderRow="1" firstDataRow="1" firstDataCol="2"/>
  <pivotFields count="5">
    <pivotField compact="0" outline="0" showAll="0"/>
    <pivotField axis="axisRow" compact="0" outline="0" showAll="0">
      <items count="4">
        <item x="0"/>
        <item x="1"/>
        <item x="2"/>
        <item t="default"/>
      </items>
    </pivotField>
    <pivotField axis="axisRow" compact="0" outline="0" showAll="0">
      <items count="6">
        <item x="1"/>
        <item x="2"/>
        <item x="3"/>
        <item x="4"/>
        <item x="0"/>
        <item t="default"/>
      </items>
    </pivotField>
    <pivotField compact="0" outline="0" showAll="0"/>
    <pivotField compact="0" outline="0" showAll="0"/>
  </pivotFields>
  <rowFields count="2">
    <field x="1"/>
    <field x="2"/>
  </rowFields>
  <rowItems count="10">
    <i>
      <x/>
      <x v="4"/>
    </i>
    <i t="default">
      <x/>
    </i>
    <i>
      <x v="1"/>
      <x/>
    </i>
    <i r="1">
      <x v="1"/>
    </i>
    <i t="default">
      <x v="1"/>
    </i>
    <i>
      <x v="2"/>
      <x v="2"/>
    </i>
    <i r="1">
      <x v="3"/>
    </i>
    <i r="1">
      <x v="4"/>
    </i>
    <i t="default">
      <x v="2"/>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2"/>
  <sheetViews>
    <sheetView tabSelected="1" topLeftCell="A47" zoomScale="64" zoomScaleNormal="85" workbookViewId="0">
      <selection activeCell="G52" sqref="G52"/>
    </sheetView>
  </sheetViews>
  <sheetFormatPr baseColWidth="10" defaultColWidth="10.81640625" defaultRowHeight="14" x14ac:dyDescent="0.3"/>
  <cols>
    <col min="1" max="1" width="16.453125" style="1" customWidth="1"/>
    <col min="2" max="3" width="20" style="1" customWidth="1"/>
    <col min="4" max="4" width="60.1796875" style="1" customWidth="1"/>
    <col min="5" max="5" width="15.54296875" style="1" customWidth="1"/>
    <col min="6" max="6" width="24.1796875" style="1" customWidth="1"/>
    <col min="7" max="7" width="50.453125" style="1" customWidth="1"/>
    <col min="8" max="16384" width="10.81640625" style="1"/>
  </cols>
  <sheetData>
    <row r="1" spans="1:7" ht="20" x14ac:dyDescent="0.3">
      <c r="A1" s="7" t="s">
        <v>0</v>
      </c>
      <c r="B1" s="7"/>
      <c r="C1" s="3"/>
      <c r="D1" s="3"/>
      <c r="E1" s="3"/>
    </row>
    <row r="2" spans="1:7" ht="24.65" customHeight="1" x14ac:dyDescent="0.3">
      <c r="A2" s="9" t="s">
        <v>1</v>
      </c>
      <c r="B2" s="10"/>
      <c r="C2" s="10"/>
      <c r="D2" s="10"/>
      <c r="E2" s="10"/>
    </row>
    <row r="3" spans="1:7" x14ac:dyDescent="0.3">
      <c r="A3" s="8"/>
      <c r="B3" s="3"/>
      <c r="C3" s="3"/>
      <c r="D3" s="3"/>
      <c r="E3" s="3"/>
    </row>
    <row r="4" spans="1:7" s="5" customFormat="1" ht="98" x14ac:dyDescent="0.35">
      <c r="A4" s="6" t="s">
        <v>2</v>
      </c>
      <c r="B4" s="6" t="s">
        <v>3</v>
      </c>
      <c r="C4" s="6" t="s">
        <v>4</v>
      </c>
      <c r="D4" s="6" t="s">
        <v>5</v>
      </c>
      <c r="E4" s="2" t="s">
        <v>6</v>
      </c>
      <c r="F4" s="6" t="s">
        <v>7</v>
      </c>
      <c r="G4" s="6" t="s">
        <v>8</v>
      </c>
    </row>
    <row r="5" spans="1:7" s="4" customFormat="1" ht="28" x14ac:dyDescent="0.3">
      <c r="A5" s="11" t="s">
        <v>9</v>
      </c>
      <c r="B5" s="11" t="s">
        <v>10</v>
      </c>
      <c r="C5" s="11" t="s">
        <v>11</v>
      </c>
      <c r="D5" s="12" t="s">
        <v>12</v>
      </c>
      <c r="E5" s="11" t="s">
        <v>13</v>
      </c>
      <c r="F5" s="11"/>
      <c r="G5" s="11"/>
    </row>
    <row r="6" spans="1:7" s="4" customFormat="1" ht="42" x14ac:dyDescent="0.3">
      <c r="A6" s="11" t="s">
        <v>14</v>
      </c>
      <c r="B6" s="11" t="s">
        <v>10</v>
      </c>
      <c r="C6" s="11" t="s">
        <v>11</v>
      </c>
      <c r="D6" s="12" t="s">
        <v>15</v>
      </c>
      <c r="E6" s="11" t="s">
        <v>13</v>
      </c>
      <c r="F6" s="11"/>
      <c r="G6" s="11"/>
    </row>
    <row r="7" spans="1:7" s="4" customFormat="1" ht="40.5" customHeight="1" x14ac:dyDescent="0.3">
      <c r="A7" s="11" t="s">
        <v>16</v>
      </c>
      <c r="B7" s="11" t="s">
        <v>10</v>
      </c>
      <c r="C7" s="11" t="s">
        <v>11</v>
      </c>
      <c r="D7" s="12" t="s">
        <v>17</v>
      </c>
      <c r="E7" s="11" t="s">
        <v>13</v>
      </c>
      <c r="F7" s="11"/>
      <c r="G7" s="11"/>
    </row>
    <row r="8" spans="1:7" s="4" customFormat="1" ht="28" x14ac:dyDescent="0.3">
      <c r="A8" s="11" t="s">
        <v>18</v>
      </c>
      <c r="B8" s="11" t="s">
        <v>10</v>
      </c>
      <c r="C8" s="11" t="s">
        <v>11</v>
      </c>
      <c r="D8" s="12" t="s">
        <v>19</v>
      </c>
      <c r="E8" s="11" t="s">
        <v>20</v>
      </c>
      <c r="F8" s="11"/>
      <c r="G8" s="11"/>
    </row>
    <row r="9" spans="1:7" s="4" customFormat="1" x14ac:dyDescent="0.3">
      <c r="A9" s="11" t="s">
        <v>21</v>
      </c>
      <c r="B9" s="11" t="s">
        <v>10</v>
      </c>
      <c r="C9" s="11" t="s">
        <v>11</v>
      </c>
      <c r="D9" s="12" t="s">
        <v>22</v>
      </c>
      <c r="E9" s="11" t="s">
        <v>20</v>
      </c>
      <c r="F9" s="11"/>
      <c r="G9" s="11"/>
    </row>
    <row r="10" spans="1:7" s="4" customFormat="1" ht="28" x14ac:dyDescent="0.3">
      <c r="A10" s="11" t="s">
        <v>23</v>
      </c>
      <c r="B10" s="11" t="s">
        <v>10</v>
      </c>
      <c r="C10" s="11" t="s">
        <v>11</v>
      </c>
      <c r="D10" s="12" t="s">
        <v>24</v>
      </c>
      <c r="E10" s="11" t="s">
        <v>25</v>
      </c>
      <c r="F10" s="11"/>
      <c r="G10" s="11"/>
    </row>
    <row r="11" spans="1:7" s="4" customFormat="1" ht="28" x14ac:dyDescent="0.3">
      <c r="A11" s="11" t="s">
        <v>26</v>
      </c>
      <c r="B11" s="11" t="s">
        <v>27</v>
      </c>
      <c r="C11" s="11" t="s">
        <v>28</v>
      </c>
      <c r="D11" s="12" t="s">
        <v>29</v>
      </c>
      <c r="E11" s="11" t="s">
        <v>13</v>
      </c>
      <c r="F11" s="11"/>
      <c r="G11" s="11"/>
    </row>
    <row r="12" spans="1:7" s="4" customFormat="1" ht="28" x14ac:dyDescent="0.3">
      <c r="A12" s="11" t="s">
        <v>30</v>
      </c>
      <c r="B12" s="11" t="s">
        <v>27</v>
      </c>
      <c r="C12" s="11" t="s">
        <v>28</v>
      </c>
      <c r="D12" s="12" t="s">
        <v>31</v>
      </c>
      <c r="E12" s="11" t="s">
        <v>13</v>
      </c>
      <c r="F12" s="11"/>
      <c r="G12" s="11"/>
    </row>
    <row r="13" spans="1:7" s="4" customFormat="1" ht="28" x14ac:dyDescent="0.3">
      <c r="A13" s="11" t="s">
        <v>32</v>
      </c>
      <c r="B13" s="11" t="s">
        <v>27</v>
      </c>
      <c r="C13" s="11" t="s">
        <v>28</v>
      </c>
      <c r="D13" s="12" t="s">
        <v>33</v>
      </c>
      <c r="E13" s="11" t="s">
        <v>13</v>
      </c>
      <c r="F13" s="11"/>
      <c r="G13" s="11"/>
    </row>
    <row r="14" spans="1:7" s="4" customFormat="1" ht="56" x14ac:dyDescent="0.3">
      <c r="A14" s="11" t="s">
        <v>34</v>
      </c>
      <c r="B14" s="11" t="s">
        <v>27</v>
      </c>
      <c r="C14" s="11" t="s">
        <v>35</v>
      </c>
      <c r="D14" s="12" t="s">
        <v>36</v>
      </c>
      <c r="E14" s="11" t="s">
        <v>13</v>
      </c>
      <c r="F14" s="11"/>
      <c r="G14" s="11"/>
    </row>
    <row r="15" spans="1:7" s="4" customFormat="1" ht="28" x14ac:dyDescent="0.3">
      <c r="A15" s="11" t="s">
        <v>37</v>
      </c>
      <c r="B15" s="11" t="s">
        <v>27</v>
      </c>
      <c r="C15" s="11" t="s">
        <v>35</v>
      </c>
      <c r="D15" s="12" t="s">
        <v>38</v>
      </c>
      <c r="E15" s="11" t="s">
        <v>13</v>
      </c>
      <c r="F15" s="11"/>
      <c r="G15" s="11"/>
    </row>
    <row r="16" spans="1:7" s="4" customFormat="1" ht="39" customHeight="1" x14ac:dyDescent="0.3">
      <c r="A16" s="11" t="s">
        <v>39</v>
      </c>
      <c r="B16" s="11" t="s">
        <v>10</v>
      </c>
      <c r="C16" s="11" t="s">
        <v>40</v>
      </c>
      <c r="D16" s="12" t="s">
        <v>41</v>
      </c>
      <c r="E16" s="11" t="s">
        <v>13</v>
      </c>
      <c r="F16" s="11"/>
      <c r="G16" s="11"/>
    </row>
    <row r="17" spans="1:7" s="4" customFormat="1" ht="84" x14ac:dyDescent="0.3">
      <c r="A17" s="11" t="s">
        <v>42</v>
      </c>
      <c r="B17" s="11" t="s">
        <v>10</v>
      </c>
      <c r="C17" s="11" t="s">
        <v>40</v>
      </c>
      <c r="D17" s="12" t="s">
        <v>43</v>
      </c>
      <c r="E17" s="11" t="s">
        <v>13</v>
      </c>
      <c r="F17" s="11"/>
      <c r="G17" s="11"/>
    </row>
    <row r="18" spans="1:7" s="4" customFormat="1" ht="70" x14ac:dyDescent="0.3">
      <c r="A18" s="11" t="s">
        <v>44</v>
      </c>
      <c r="B18" s="11" t="s">
        <v>10</v>
      </c>
      <c r="C18" s="11" t="s">
        <v>40</v>
      </c>
      <c r="D18" s="12" t="s">
        <v>45</v>
      </c>
      <c r="E18" s="11" t="s">
        <v>13</v>
      </c>
      <c r="F18" s="11"/>
      <c r="G18" s="11"/>
    </row>
    <row r="19" spans="1:7" s="4" customFormat="1" ht="84" x14ac:dyDescent="0.3">
      <c r="A19" s="11" t="s">
        <v>46</v>
      </c>
      <c r="B19" s="11" t="s">
        <v>10</v>
      </c>
      <c r="C19" s="11" t="s">
        <v>40</v>
      </c>
      <c r="D19" s="12" t="s">
        <v>47</v>
      </c>
      <c r="E19" s="11" t="s">
        <v>20</v>
      </c>
      <c r="F19" s="11"/>
      <c r="G19" s="11"/>
    </row>
    <row r="20" spans="1:7" s="4" customFormat="1" ht="42" x14ac:dyDescent="0.3">
      <c r="A20" s="11" t="s">
        <v>48</v>
      </c>
      <c r="B20" s="11" t="s">
        <v>10</v>
      </c>
      <c r="C20" s="11" t="s">
        <v>40</v>
      </c>
      <c r="D20" s="12" t="s">
        <v>49</v>
      </c>
      <c r="E20" s="11" t="s">
        <v>20</v>
      </c>
      <c r="F20" s="11"/>
      <c r="G20" s="11"/>
    </row>
    <row r="21" spans="1:7" s="4" customFormat="1" ht="28" x14ac:dyDescent="0.3">
      <c r="A21" s="11" t="s">
        <v>50</v>
      </c>
      <c r="B21" s="11" t="s">
        <v>10</v>
      </c>
      <c r="C21" s="11" t="s">
        <v>40</v>
      </c>
      <c r="D21" s="12" t="s">
        <v>51</v>
      </c>
      <c r="E21" s="11" t="s">
        <v>20</v>
      </c>
      <c r="F21" s="11"/>
      <c r="G21" s="11"/>
    </row>
    <row r="22" spans="1:7" s="4" customFormat="1" ht="42" x14ac:dyDescent="0.3">
      <c r="A22" s="11" t="s">
        <v>52</v>
      </c>
      <c r="B22" s="11" t="s">
        <v>10</v>
      </c>
      <c r="C22" s="11" t="s">
        <v>40</v>
      </c>
      <c r="D22" s="12" t="s">
        <v>53</v>
      </c>
      <c r="E22" s="11" t="s">
        <v>20</v>
      </c>
      <c r="F22" s="11"/>
      <c r="G22" s="11"/>
    </row>
    <row r="23" spans="1:7" s="4" customFormat="1" ht="42" x14ac:dyDescent="0.3">
      <c r="A23" s="11" t="s">
        <v>54</v>
      </c>
      <c r="B23" s="11" t="s">
        <v>10</v>
      </c>
      <c r="C23" s="11" t="s">
        <v>40</v>
      </c>
      <c r="D23" s="12" t="s">
        <v>55</v>
      </c>
      <c r="E23" s="11" t="s">
        <v>20</v>
      </c>
      <c r="F23" s="11"/>
      <c r="G23" s="11"/>
    </row>
    <row r="24" spans="1:7" s="4" customFormat="1" ht="28" x14ac:dyDescent="0.3">
      <c r="A24" s="11" t="s">
        <v>56</v>
      </c>
      <c r="B24" s="11" t="s">
        <v>10</v>
      </c>
      <c r="C24" s="11" t="s">
        <v>11</v>
      </c>
      <c r="D24" s="12" t="s">
        <v>57</v>
      </c>
      <c r="E24" s="11" t="s">
        <v>13</v>
      </c>
      <c r="F24" s="11"/>
      <c r="G24" s="11"/>
    </row>
    <row r="25" spans="1:7" s="4" customFormat="1" ht="28" x14ac:dyDescent="0.3">
      <c r="A25" s="11" t="s">
        <v>58</v>
      </c>
      <c r="B25" s="11" t="s">
        <v>10</v>
      </c>
      <c r="C25" s="11" t="s">
        <v>11</v>
      </c>
      <c r="D25" s="12" t="s">
        <v>59</v>
      </c>
      <c r="E25" s="11" t="s">
        <v>20</v>
      </c>
      <c r="F25" s="11"/>
      <c r="G25" s="11"/>
    </row>
    <row r="26" spans="1:7" s="4" customFormat="1" x14ac:dyDescent="0.3">
      <c r="A26" s="11" t="s">
        <v>60</v>
      </c>
      <c r="B26" s="11" t="s">
        <v>10</v>
      </c>
      <c r="C26" s="11" t="s">
        <v>11</v>
      </c>
      <c r="D26" s="12" t="s">
        <v>61</v>
      </c>
      <c r="E26" s="11" t="s">
        <v>20</v>
      </c>
      <c r="F26" s="11"/>
      <c r="G26" s="11"/>
    </row>
    <row r="27" spans="1:7" s="4" customFormat="1" ht="84" x14ac:dyDescent="0.3">
      <c r="A27" s="11" t="s">
        <v>62</v>
      </c>
      <c r="B27" s="11" t="s">
        <v>10</v>
      </c>
      <c r="C27" s="11" t="s">
        <v>63</v>
      </c>
      <c r="D27" s="12" t="s">
        <v>64</v>
      </c>
      <c r="E27" s="11" t="s">
        <v>20</v>
      </c>
      <c r="F27" s="11"/>
      <c r="G27" s="11"/>
    </row>
    <row r="28" spans="1:7" s="4" customFormat="1" ht="42" x14ac:dyDescent="0.3">
      <c r="A28" s="11" t="s">
        <v>65</v>
      </c>
      <c r="B28" s="11" t="s">
        <v>10</v>
      </c>
      <c r="C28" s="11" t="s">
        <v>66</v>
      </c>
      <c r="D28" s="12" t="s">
        <v>67</v>
      </c>
      <c r="E28" s="11" t="s">
        <v>20</v>
      </c>
      <c r="F28" s="11"/>
      <c r="G28" s="11"/>
    </row>
    <row r="29" spans="1:7" s="4" customFormat="1" x14ac:dyDescent="0.3">
      <c r="A29" s="11" t="s">
        <v>68</v>
      </c>
      <c r="B29" s="11" t="s">
        <v>69</v>
      </c>
      <c r="C29" s="11" t="s">
        <v>70</v>
      </c>
      <c r="D29" s="12" t="s">
        <v>71</v>
      </c>
      <c r="E29" s="11" t="s">
        <v>20</v>
      </c>
      <c r="F29" s="11"/>
      <c r="G29" s="11"/>
    </row>
    <row r="30" spans="1:7" s="4" customFormat="1" ht="70" x14ac:dyDescent="0.3">
      <c r="A30" s="11" t="s">
        <v>72</v>
      </c>
      <c r="B30" s="11" t="s">
        <v>69</v>
      </c>
      <c r="C30" s="11" t="s">
        <v>73</v>
      </c>
      <c r="D30" s="12" t="s">
        <v>74</v>
      </c>
      <c r="E30" s="11" t="s">
        <v>13</v>
      </c>
      <c r="F30" s="11"/>
      <c r="G30" s="11"/>
    </row>
    <row r="31" spans="1:7" s="4" customFormat="1" ht="28" x14ac:dyDescent="0.3">
      <c r="A31" s="11" t="s">
        <v>75</v>
      </c>
      <c r="B31" s="11" t="s">
        <v>69</v>
      </c>
      <c r="C31" s="11" t="s">
        <v>76</v>
      </c>
      <c r="D31" s="12" t="s">
        <v>77</v>
      </c>
      <c r="E31" s="11" t="s">
        <v>13</v>
      </c>
      <c r="F31" s="11"/>
      <c r="G31" s="11"/>
    </row>
    <row r="32" spans="1:7" s="4" customFormat="1" ht="28" x14ac:dyDescent="0.3">
      <c r="A32" s="11" t="s">
        <v>78</v>
      </c>
      <c r="B32" s="11" t="s">
        <v>69</v>
      </c>
      <c r="C32" s="11" t="s">
        <v>76</v>
      </c>
      <c r="D32" s="12" t="s">
        <v>79</v>
      </c>
      <c r="E32" s="11" t="s">
        <v>13</v>
      </c>
      <c r="F32" s="11"/>
      <c r="G32" s="11"/>
    </row>
    <row r="33" spans="1:7" s="4" customFormat="1" ht="28" x14ac:dyDescent="0.3">
      <c r="A33" s="11" t="s">
        <v>80</v>
      </c>
      <c r="B33" s="11" t="s">
        <v>69</v>
      </c>
      <c r="C33" s="11" t="s">
        <v>76</v>
      </c>
      <c r="D33" s="12" t="s">
        <v>81</v>
      </c>
      <c r="E33" s="11" t="s">
        <v>13</v>
      </c>
      <c r="F33" s="11"/>
      <c r="G33" s="11"/>
    </row>
    <row r="34" spans="1:7" s="4" customFormat="1" ht="75" customHeight="1" x14ac:dyDescent="0.3">
      <c r="A34" s="11" t="s">
        <v>82</v>
      </c>
      <c r="B34" s="11" t="s">
        <v>69</v>
      </c>
      <c r="C34" s="11" t="s">
        <v>83</v>
      </c>
      <c r="D34" s="12" t="s">
        <v>84</v>
      </c>
      <c r="E34" s="11" t="s">
        <v>20</v>
      </c>
      <c r="F34" s="11"/>
      <c r="G34" s="11"/>
    </row>
    <row r="35" spans="1:7" s="4" customFormat="1" ht="56" x14ac:dyDescent="0.3">
      <c r="A35" s="11" t="s">
        <v>85</v>
      </c>
      <c r="B35" s="11" t="s">
        <v>69</v>
      </c>
      <c r="C35" s="11" t="s">
        <v>86</v>
      </c>
      <c r="D35" s="12" t="s">
        <v>87</v>
      </c>
      <c r="E35" s="11" t="s">
        <v>20</v>
      </c>
      <c r="F35" s="11"/>
      <c r="G35" s="11"/>
    </row>
    <row r="36" spans="1:7" s="4" customFormat="1" ht="28" x14ac:dyDescent="0.3">
      <c r="A36" s="11" t="s">
        <v>88</v>
      </c>
      <c r="B36" s="11" t="s">
        <v>69</v>
      </c>
      <c r="C36" s="11" t="s">
        <v>86</v>
      </c>
      <c r="D36" s="12" t="s">
        <v>89</v>
      </c>
      <c r="E36" s="11" t="s">
        <v>20</v>
      </c>
      <c r="F36" s="11"/>
      <c r="G36" s="11"/>
    </row>
    <row r="37" spans="1:7" s="4" customFormat="1" ht="28" x14ac:dyDescent="0.3">
      <c r="A37" s="11" t="s">
        <v>90</v>
      </c>
      <c r="B37" s="11" t="s">
        <v>69</v>
      </c>
      <c r="C37" s="11" t="s">
        <v>86</v>
      </c>
      <c r="D37" s="12" t="s">
        <v>91</v>
      </c>
      <c r="E37" s="11" t="s">
        <v>20</v>
      </c>
      <c r="F37" s="11"/>
      <c r="G37" s="11"/>
    </row>
    <row r="38" spans="1:7" s="4" customFormat="1" ht="28" x14ac:dyDescent="0.3">
      <c r="A38" s="11" t="s">
        <v>92</v>
      </c>
      <c r="B38" s="11" t="s">
        <v>69</v>
      </c>
      <c r="C38" s="11" t="s">
        <v>86</v>
      </c>
      <c r="D38" s="12" t="s">
        <v>93</v>
      </c>
      <c r="E38" s="11" t="s">
        <v>20</v>
      </c>
      <c r="F38" s="11"/>
      <c r="G38" s="11"/>
    </row>
    <row r="39" spans="1:7" s="4" customFormat="1" x14ac:dyDescent="0.3">
      <c r="A39" s="11" t="s">
        <v>94</v>
      </c>
      <c r="B39" s="11" t="s">
        <v>69</v>
      </c>
      <c r="C39" s="11" t="s">
        <v>86</v>
      </c>
      <c r="D39" s="12" t="s">
        <v>95</v>
      </c>
      <c r="E39" s="11" t="s">
        <v>20</v>
      </c>
      <c r="F39" s="11"/>
      <c r="G39" s="11"/>
    </row>
    <row r="40" spans="1:7" s="4" customFormat="1" x14ac:dyDescent="0.3">
      <c r="A40" s="11" t="s">
        <v>96</v>
      </c>
      <c r="B40" s="11" t="s">
        <v>69</v>
      </c>
      <c r="C40" s="11" t="s">
        <v>86</v>
      </c>
      <c r="D40" s="12" t="s">
        <v>97</v>
      </c>
      <c r="E40" s="11" t="s">
        <v>20</v>
      </c>
      <c r="F40" s="11"/>
      <c r="G40" s="11"/>
    </row>
    <row r="41" spans="1:7" s="4" customFormat="1" x14ac:dyDescent="0.3">
      <c r="A41" s="11" t="s">
        <v>98</v>
      </c>
      <c r="B41" s="11" t="s">
        <v>99</v>
      </c>
      <c r="C41" s="11" t="s">
        <v>100</v>
      </c>
      <c r="D41" s="13" t="s">
        <v>101</v>
      </c>
      <c r="E41" s="11" t="s">
        <v>20</v>
      </c>
      <c r="F41" s="11"/>
      <c r="G41" s="11"/>
    </row>
    <row r="42" spans="1:7" s="4" customFormat="1" x14ac:dyDescent="0.3">
      <c r="A42" s="11" t="s">
        <v>102</v>
      </c>
      <c r="B42" s="11" t="s">
        <v>99</v>
      </c>
      <c r="C42" s="11" t="s">
        <v>100</v>
      </c>
      <c r="D42" s="12" t="s">
        <v>103</v>
      </c>
      <c r="E42" s="11" t="s">
        <v>20</v>
      </c>
      <c r="F42" s="11"/>
      <c r="G42" s="11"/>
    </row>
    <row r="43" spans="1:7" s="4" customFormat="1" x14ac:dyDescent="0.3">
      <c r="A43" s="11" t="s">
        <v>104</v>
      </c>
      <c r="B43" s="11" t="s">
        <v>99</v>
      </c>
      <c r="C43" s="11" t="s">
        <v>105</v>
      </c>
      <c r="D43" s="12" t="s">
        <v>106</v>
      </c>
      <c r="E43" s="11" t="s">
        <v>20</v>
      </c>
      <c r="F43" s="11"/>
      <c r="G43" s="11"/>
    </row>
    <row r="44" spans="1:7" s="4" customFormat="1" x14ac:dyDescent="0.3">
      <c r="A44" s="11" t="s">
        <v>107</v>
      </c>
      <c r="B44" s="11" t="s">
        <v>99</v>
      </c>
      <c r="C44" s="11" t="s">
        <v>105</v>
      </c>
      <c r="D44" s="12" t="s">
        <v>108</v>
      </c>
      <c r="E44" s="11" t="s">
        <v>20</v>
      </c>
      <c r="F44" s="11"/>
      <c r="G44" s="11"/>
    </row>
    <row r="45" spans="1:7" s="4" customFormat="1" ht="42" x14ac:dyDescent="0.3">
      <c r="A45" s="11" t="s">
        <v>109</v>
      </c>
      <c r="B45" s="11" t="s">
        <v>99</v>
      </c>
      <c r="C45" s="11" t="s">
        <v>110</v>
      </c>
      <c r="D45" s="12" t="s">
        <v>111</v>
      </c>
      <c r="E45" s="11" t="s">
        <v>13</v>
      </c>
      <c r="F45" s="11"/>
      <c r="G45" s="11"/>
    </row>
    <row r="46" spans="1:7" s="4" customFormat="1" ht="28" x14ac:dyDescent="0.3">
      <c r="A46" s="11" t="s">
        <v>112</v>
      </c>
      <c r="B46" s="11" t="s">
        <v>99</v>
      </c>
      <c r="C46" s="11" t="s">
        <v>110</v>
      </c>
      <c r="D46" s="12" t="s">
        <v>113</v>
      </c>
      <c r="E46" s="11" t="s">
        <v>20</v>
      </c>
      <c r="F46" s="11"/>
      <c r="G46" s="11"/>
    </row>
    <row r="47" spans="1:7" s="4" customFormat="1" ht="42" x14ac:dyDescent="0.3">
      <c r="A47" s="11" t="s">
        <v>114</v>
      </c>
      <c r="B47" s="11" t="s">
        <v>99</v>
      </c>
      <c r="C47" s="11" t="s">
        <v>110</v>
      </c>
      <c r="D47" s="12" t="s">
        <v>115</v>
      </c>
      <c r="E47" s="11" t="s">
        <v>20</v>
      </c>
      <c r="F47" s="11"/>
      <c r="G47" s="11"/>
    </row>
    <row r="48" spans="1:7" s="4" customFormat="1" ht="56" x14ac:dyDescent="0.3">
      <c r="A48" s="11" t="s">
        <v>116</v>
      </c>
      <c r="B48" s="11" t="s">
        <v>99</v>
      </c>
      <c r="C48" s="11" t="s">
        <v>110</v>
      </c>
      <c r="D48" s="12" t="s">
        <v>117</v>
      </c>
      <c r="E48" s="11" t="s">
        <v>20</v>
      </c>
      <c r="F48" s="11"/>
      <c r="G48" s="11"/>
    </row>
    <row r="49" spans="1:7" s="4" customFormat="1" ht="56" x14ac:dyDescent="0.3">
      <c r="A49" s="11" t="s">
        <v>118</v>
      </c>
      <c r="B49" s="11" t="s">
        <v>99</v>
      </c>
      <c r="C49" s="11" t="s">
        <v>110</v>
      </c>
      <c r="D49" s="12" t="s">
        <v>119</v>
      </c>
      <c r="E49" s="11" t="s">
        <v>20</v>
      </c>
      <c r="F49" s="11"/>
      <c r="G49" s="11"/>
    </row>
    <row r="50" spans="1:7" s="4" customFormat="1" x14ac:dyDescent="0.3">
      <c r="A50" s="11" t="s">
        <v>120</v>
      </c>
      <c r="B50" s="11" t="s">
        <v>99</v>
      </c>
      <c r="C50" s="11" t="s">
        <v>110</v>
      </c>
      <c r="D50" s="12" t="s">
        <v>121</v>
      </c>
      <c r="E50" s="11" t="s">
        <v>20</v>
      </c>
      <c r="F50" s="11"/>
      <c r="G50" s="11"/>
    </row>
    <row r="51" spans="1:7" s="4" customFormat="1" ht="28" x14ac:dyDescent="0.3">
      <c r="A51" s="11" t="s">
        <v>122</v>
      </c>
      <c r="B51" s="11" t="s">
        <v>99</v>
      </c>
      <c r="C51" s="11" t="s">
        <v>110</v>
      </c>
      <c r="D51" s="12" t="s">
        <v>123</v>
      </c>
      <c r="E51" s="11" t="s">
        <v>20</v>
      </c>
      <c r="F51" s="11"/>
      <c r="G51" s="11"/>
    </row>
    <row r="52" spans="1:7" s="4" customFormat="1" ht="28" x14ac:dyDescent="0.3">
      <c r="A52" s="11" t="s">
        <v>124</v>
      </c>
      <c r="B52" s="11" t="s">
        <v>99</v>
      </c>
      <c r="C52" s="11" t="s">
        <v>110</v>
      </c>
      <c r="D52" s="12" t="s">
        <v>125</v>
      </c>
      <c r="E52" s="11" t="s">
        <v>20</v>
      </c>
      <c r="F52" s="11"/>
      <c r="G52" s="11"/>
    </row>
    <row r="53" spans="1:7" s="4" customFormat="1" ht="42" x14ac:dyDescent="0.3">
      <c r="A53" s="11" t="s">
        <v>126</v>
      </c>
      <c r="B53" s="11" t="s">
        <v>127</v>
      </c>
      <c r="C53" s="11" t="s">
        <v>128</v>
      </c>
      <c r="D53" s="12" t="s">
        <v>129</v>
      </c>
      <c r="E53" s="11" t="s">
        <v>13</v>
      </c>
      <c r="F53" s="11"/>
      <c r="G53" s="11"/>
    </row>
    <row r="54" spans="1:7" s="4" customFormat="1" ht="42" x14ac:dyDescent="0.3">
      <c r="A54" s="11" t="s">
        <v>130</v>
      </c>
      <c r="B54" s="11" t="s">
        <v>127</v>
      </c>
      <c r="C54" s="11" t="s">
        <v>128</v>
      </c>
      <c r="D54" s="12" t="s">
        <v>131</v>
      </c>
      <c r="E54" s="11" t="s">
        <v>20</v>
      </c>
      <c r="F54" s="11"/>
      <c r="G54" s="11"/>
    </row>
    <row r="55" spans="1:7" s="4" customFormat="1" ht="42" x14ac:dyDescent="0.3">
      <c r="A55" s="11" t="s">
        <v>132</v>
      </c>
      <c r="B55" s="11" t="s">
        <v>127</v>
      </c>
      <c r="C55" s="11" t="s">
        <v>128</v>
      </c>
      <c r="D55" s="12" t="s">
        <v>133</v>
      </c>
      <c r="E55" s="11" t="s">
        <v>20</v>
      </c>
      <c r="F55" s="11"/>
      <c r="G55" s="11"/>
    </row>
    <row r="56" spans="1:7" s="4" customFormat="1" ht="42" x14ac:dyDescent="0.3">
      <c r="A56" s="11" t="s">
        <v>134</v>
      </c>
      <c r="B56" s="11" t="s">
        <v>127</v>
      </c>
      <c r="C56" s="11" t="s">
        <v>128</v>
      </c>
      <c r="D56" s="12" t="s">
        <v>135</v>
      </c>
      <c r="E56" s="11" t="s">
        <v>20</v>
      </c>
      <c r="F56" s="11"/>
      <c r="G56" s="11"/>
    </row>
    <row r="57" spans="1:7" s="4" customFormat="1" ht="42" x14ac:dyDescent="0.3">
      <c r="A57" s="11" t="s">
        <v>136</v>
      </c>
      <c r="B57" s="11" t="s">
        <v>127</v>
      </c>
      <c r="C57" s="11" t="s">
        <v>128</v>
      </c>
      <c r="D57" s="12" t="s">
        <v>137</v>
      </c>
      <c r="E57" s="11" t="s">
        <v>20</v>
      </c>
      <c r="F57" s="11"/>
      <c r="G57" s="11"/>
    </row>
    <row r="58" spans="1:7" s="4" customFormat="1" ht="42" x14ac:dyDescent="0.3">
      <c r="A58" s="11" t="s">
        <v>138</v>
      </c>
      <c r="B58" s="11" t="s">
        <v>127</v>
      </c>
      <c r="C58" s="11" t="s">
        <v>139</v>
      </c>
      <c r="D58" s="12" t="s">
        <v>140</v>
      </c>
      <c r="E58" s="11" t="s">
        <v>20</v>
      </c>
      <c r="F58" s="11"/>
      <c r="G58" s="11"/>
    </row>
    <row r="59" spans="1:7" s="4" customFormat="1" ht="42" x14ac:dyDescent="0.3">
      <c r="A59" s="11" t="s">
        <v>141</v>
      </c>
      <c r="B59" s="11" t="s">
        <v>127</v>
      </c>
      <c r="C59" s="11" t="s">
        <v>139</v>
      </c>
      <c r="D59" s="12" t="s">
        <v>142</v>
      </c>
      <c r="E59" s="11" t="s">
        <v>20</v>
      </c>
      <c r="F59" s="11"/>
      <c r="G59" s="11"/>
    </row>
    <row r="60" spans="1:7" s="4" customFormat="1" ht="42" x14ac:dyDescent="0.3">
      <c r="A60" s="11" t="s">
        <v>143</v>
      </c>
      <c r="B60" s="11" t="s">
        <v>127</v>
      </c>
      <c r="C60" s="11" t="s">
        <v>139</v>
      </c>
      <c r="D60" s="12" t="s">
        <v>144</v>
      </c>
      <c r="E60" s="11" t="s">
        <v>20</v>
      </c>
      <c r="F60" s="11"/>
      <c r="G60" s="11"/>
    </row>
    <row r="61" spans="1:7" s="4" customFormat="1" ht="42" x14ac:dyDescent="0.3">
      <c r="A61" s="11" t="s">
        <v>145</v>
      </c>
      <c r="B61" s="11" t="s">
        <v>127</v>
      </c>
      <c r="C61" s="11" t="s">
        <v>139</v>
      </c>
      <c r="D61" s="12" t="s">
        <v>146</v>
      </c>
      <c r="E61" s="11" t="s">
        <v>20</v>
      </c>
      <c r="F61" s="11"/>
      <c r="G61" s="11"/>
    </row>
    <row r="62" spans="1:7" s="4" customFormat="1" ht="42" x14ac:dyDescent="0.3">
      <c r="A62" s="11" t="s">
        <v>147</v>
      </c>
      <c r="B62" s="11" t="s">
        <v>127</v>
      </c>
      <c r="C62" s="11" t="s">
        <v>139</v>
      </c>
      <c r="D62" s="12" t="s">
        <v>148</v>
      </c>
      <c r="E62" s="11" t="s">
        <v>20</v>
      </c>
      <c r="F62" s="11"/>
      <c r="G62" s="11"/>
    </row>
    <row r="63" spans="1:7" s="4" customFormat="1" ht="42" x14ac:dyDescent="0.3">
      <c r="A63" s="11" t="s">
        <v>149</v>
      </c>
      <c r="B63" s="11" t="s">
        <v>150</v>
      </c>
      <c r="C63" s="11" t="s">
        <v>128</v>
      </c>
      <c r="D63" s="12" t="s">
        <v>151</v>
      </c>
      <c r="E63" s="11" t="s">
        <v>20</v>
      </c>
      <c r="F63" s="11"/>
      <c r="G63" s="11"/>
    </row>
    <row r="64" spans="1:7" s="4" customFormat="1" ht="42" x14ac:dyDescent="0.3">
      <c r="A64" s="11" t="s">
        <v>152</v>
      </c>
      <c r="B64" s="11" t="s">
        <v>150</v>
      </c>
      <c r="C64" s="11" t="s">
        <v>128</v>
      </c>
      <c r="D64" s="12" t="s">
        <v>153</v>
      </c>
      <c r="E64" s="11" t="s">
        <v>25</v>
      </c>
      <c r="F64" s="11"/>
      <c r="G64" s="11"/>
    </row>
    <row r="65" s="4" customFormat="1" x14ac:dyDescent="0.3"/>
    <row r="66" s="4" customFormat="1" x14ac:dyDescent="0.3"/>
    <row r="67" s="4" customFormat="1" x14ac:dyDescent="0.3"/>
    <row r="68" s="4" customFormat="1" x14ac:dyDescent="0.3"/>
    <row r="69" s="4" customFormat="1" x14ac:dyDescent="0.3"/>
    <row r="70" s="4" customFormat="1" x14ac:dyDescent="0.3"/>
    <row r="71" s="4" customFormat="1" x14ac:dyDescent="0.3"/>
    <row r="72" s="4" customFormat="1" x14ac:dyDescent="0.3"/>
    <row r="73" s="4" customFormat="1" x14ac:dyDescent="0.3"/>
    <row r="74" s="4" customFormat="1" x14ac:dyDescent="0.3"/>
    <row r="75" s="4" customFormat="1" x14ac:dyDescent="0.3"/>
    <row r="76" s="4" customFormat="1" x14ac:dyDescent="0.3"/>
    <row r="77" s="4" customFormat="1" x14ac:dyDescent="0.3"/>
    <row r="78" s="4" customFormat="1" x14ac:dyDescent="0.3"/>
    <row r="79" s="4" customFormat="1" x14ac:dyDescent="0.3"/>
    <row r="80" s="4" customFormat="1" x14ac:dyDescent="0.3"/>
    <row r="81" s="4" customFormat="1" x14ac:dyDescent="0.3"/>
    <row r="82" s="4" customFormat="1" x14ac:dyDescent="0.3"/>
    <row r="83" s="4" customFormat="1" x14ac:dyDescent="0.3"/>
    <row r="84" s="4" customFormat="1" x14ac:dyDescent="0.3"/>
    <row r="85" s="4" customFormat="1" x14ac:dyDescent="0.3"/>
    <row r="86" s="4" customFormat="1" x14ac:dyDescent="0.3"/>
    <row r="87" s="4" customFormat="1" x14ac:dyDescent="0.3"/>
    <row r="88" s="4" customFormat="1" x14ac:dyDescent="0.3"/>
    <row r="89" s="4" customFormat="1" x14ac:dyDescent="0.3"/>
    <row r="90" s="4" customFormat="1" x14ac:dyDescent="0.3"/>
    <row r="91" s="4" customFormat="1" x14ac:dyDescent="0.3"/>
    <row r="92" s="4" customFormat="1" x14ac:dyDescent="0.3"/>
    <row r="93" s="4" customFormat="1" x14ac:dyDescent="0.3"/>
    <row r="94" s="4" customFormat="1" x14ac:dyDescent="0.3"/>
    <row r="95" s="4" customFormat="1" x14ac:dyDescent="0.3"/>
    <row r="96" s="4" customFormat="1" x14ac:dyDescent="0.3"/>
    <row r="97" s="4" customFormat="1" x14ac:dyDescent="0.3"/>
    <row r="98" s="4" customFormat="1" x14ac:dyDescent="0.3"/>
    <row r="99" s="4" customFormat="1" x14ac:dyDescent="0.3"/>
    <row r="100" s="4" customFormat="1" x14ac:dyDescent="0.3"/>
    <row r="101" s="4" customFormat="1" x14ac:dyDescent="0.3"/>
    <row r="102" s="4" customFormat="1" x14ac:dyDescent="0.3"/>
  </sheetData>
  <autoFilter ref="A4:G66" xr:uid="{00000000-0009-0000-0000-000000000000}">
    <sortState xmlns:xlrd2="http://schemas.microsoft.com/office/spreadsheetml/2017/richdata2" ref="A5:G66">
      <sortCondition ref="B5:B66"/>
      <sortCondition ref="C5:C66"/>
    </sortState>
  </autoFilter>
  <sortState xmlns:xlrd2="http://schemas.microsoft.com/office/spreadsheetml/2017/richdata2" ref="A5:G28">
    <sortCondition ref="B5:B28"/>
    <sortCondition ref="C5:C28"/>
    <sortCondition ref="E5:E28"/>
  </sortState>
  <phoneticPr fontId="9"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'Listes - ne pas modifier'!$A$1:$A$3</xm:f>
          </x14:formula1>
          <xm:sqref>E5:E64</xm:sqref>
        </x14:dataValidation>
        <x14:dataValidation type="list" allowBlank="1" showInputMessage="1" showErrorMessage="1" xr:uid="{B3A805C8-A6DE-4648-A06C-E25AEF27CAA1}">
          <x14:formula1>
            <xm:f>'Listes - ne pas modifier'!$A$5:$A$9</xm:f>
          </x14:formula1>
          <xm:sqref>F5:F64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A2" sqref="A2"/>
    </sheetView>
  </sheetViews>
  <sheetFormatPr baseColWidth="10" defaultColWidth="11.453125" defaultRowHeight="14.5" x14ac:dyDescent="0.35"/>
  <sheetData>
    <row r="1" spans="1:1" x14ac:dyDescent="0.35">
      <c r="A1" t="s">
        <v>13</v>
      </c>
    </row>
    <row r="2" spans="1:1" x14ac:dyDescent="0.35">
      <c r="A2" t="s">
        <v>20</v>
      </c>
    </row>
    <row r="3" spans="1:1" x14ac:dyDescent="0.35">
      <c r="A3" t="s">
        <v>25</v>
      </c>
    </row>
    <row r="5" spans="1:1" x14ac:dyDescent="0.35">
      <c r="A5" t="s">
        <v>154</v>
      </c>
    </row>
    <row r="6" spans="1:1" x14ac:dyDescent="0.35">
      <c r="A6" t="s">
        <v>155</v>
      </c>
    </row>
    <row r="7" spans="1:1" x14ac:dyDescent="0.35">
      <c r="A7" t="s">
        <v>156</v>
      </c>
    </row>
    <row r="8" spans="1:1" x14ac:dyDescent="0.35">
      <c r="A8" t="s">
        <v>157</v>
      </c>
    </row>
    <row r="9" spans="1:1" x14ac:dyDescent="0.35">
      <c r="A9" t="s">
        <v>158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530AE-7C44-4339-9BFD-7A00292554E2}">
  <dimension ref="A2:B12"/>
  <sheetViews>
    <sheetView topLeftCell="A2" workbookViewId="0">
      <selection activeCell="A4" sqref="A2:C19"/>
    </sheetView>
  </sheetViews>
  <sheetFormatPr baseColWidth="10" defaultColWidth="8.7265625" defaultRowHeight="14.5" x14ac:dyDescent="0.35"/>
  <cols>
    <col min="1" max="2" width="34.54296875" bestFit="1" customWidth="1"/>
  </cols>
  <sheetData>
    <row r="2" spans="1:2" x14ac:dyDescent="0.35">
      <c r="A2" s="14" t="s">
        <v>3</v>
      </c>
      <c r="B2" s="14" t="s">
        <v>4</v>
      </c>
    </row>
    <row r="3" spans="1:2" x14ac:dyDescent="0.35">
      <c r="A3" t="s">
        <v>10</v>
      </c>
      <c r="B3" t="s">
        <v>11</v>
      </c>
    </row>
    <row r="4" spans="1:2" x14ac:dyDescent="0.35">
      <c r="A4" t="s">
        <v>159</v>
      </c>
    </row>
    <row r="5" spans="1:2" x14ac:dyDescent="0.35">
      <c r="A5" t="s">
        <v>27</v>
      </c>
      <c r="B5" t="s">
        <v>28</v>
      </c>
    </row>
    <row r="6" spans="1:2" x14ac:dyDescent="0.35">
      <c r="B6" t="s">
        <v>35</v>
      </c>
    </row>
    <row r="7" spans="1:2" x14ac:dyDescent="0.35">
      <c r="A7" t="s">
        <v>160</v>
      </c>
    </row>
    <row r="8" spans="1:2" x14ac:dyDescent="0.35">
      <c r="A8" t="s">
        <v>161</v>
      </c>
      <c r="B8" t="s">
        <v>10</v>
      </c>
    </row>
    <row r="9" spans="1:2" x14ac:dyDescent="0.35">
      <c r="B9" t="s">
        <v>162</v>
      </c>
    </row>
    <row r="10" spans="1:2" x14ac:dyDescent="0.35">
      <c r="B10" t="s">
        <v>11</v>
      </c>
    </row>
    <row r="11" spans="1:2" x14ac:dyDescent="0.35">
      <c r="A11" t="s">
        <v>163</v>
      </c>
    </row>
    <row r="12" spans="1:2" x14ac:dyDescent="0.35">
      <c r="A12" t="s">
        <v>164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72D91E4D44574A984F7B98DDBC2D8B" ma:contentTypeVersion="17" ma:contentTypeDescription="Crée un document." ma:contentTypeScope="" ma:versionID="c7e09ee7c5e86e52c9a832bb75e204f2">
  <xsd:schema xmlns:xsd="http://www.w3.org/2001/XMLSchema" xmlns:xs="http://www.w3.org/2001/XMLSchema" xmlns:p="http://schemas.microsoft.com/office/2006/metadata/properties" xmlns:ns2="9fc856e1-69e5-46a3-953b-5259ef327420" xmlns:ns3="487a202e-ccd0-46c6-bc3b-789063324761" targetNamespace="http://schemas.microsoft.com/office/2006/metadata/properties" ma:root="true" ma:fieldsID="951ec0d611d7525cf1506cbcd331277c" ns2:_="" ns3:_="">
    <xsd:import namespace="9fc856e1-69e5-46a3-953b-5259ef327420"/>
    <xsd:import namespace="487a202e-ccd0-46c6-bc3b-78906332476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ObjectDetectorVersion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c856e1-69e5-46a3-953b-5259ef327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aca4dabe-5a04-4820-99f2-aea4ab3fd45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87a202e-ccd0-46c6-bc3b-78906332476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095622a5-4a1d-4eea-bbb6-7e503e5b7d86}" ma:internalName="TaxCatchAll" ma:showField="CatchAllData" ma:web="487a202e-ccd0-46c6-bc3b-7890633247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fc856e1-69e5-46a3-953b-5259ef327420">
      <Terms xmlns="http://schemas.microsoft.com/office/infopath/2007/PartnerControls"/>
    </lcf76f155ced4ddcb4097134ff3c332f>
    <TaxCatchAll xmlns="487a202e-ccd0-46c6-bc3b-789063324761" xsi:nil="true"/>
  </documentManagement>
</p:properties>
</file>

<file path=customXml/itemProps1.xml><?xml version="1.0" encoding="utf-8"?>
<ds:datastoreItem xmlns:ds="http://schemas.openxmlformats.org/officeDocument/2006/customXml" ds:itemID="{C6583D78-DFEB-4CEE-871A-D30C123836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c856e1-69e5-46a3-953b-5259ef327420"/>
    <ds:schemaRef ds:uri="487a202e-ccd0-46c6-bc3b-7890633247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7C816F-9F5D-4E1B-BD08-EDB933D9A849}">
  <ds:schemaRefs>
    <ds:schemaRef ds:uri="http://schemas.microsoft.com/sharepoint/v3/contenttype/forms"/>
  </ds:schemaRefs>
</ds:datastoreItem>
</file>

<file path=customXml/itemProps3.xml><?xml version="1.0" encoding="utf-8"?>
<ds:datastoreItem xmlns:ds="http://schemas.openxmlformats.org/officeDocument/2006/customXml" ds:itemID="{F22AE47E-F225-4FE3-9DB0-1B6A983E55FD}">
  <ds:schemaRefs>
    <ds:schemaRef ds:uri="http://schemas.microsoft.com/office/2006/metadata/properties"/>
    <ds:schemaRef ds:uri="http://schemas.microsoft.com/office/infopath/2007/PartnerControls"/>
    <ds:schemaRef ds:uri="9fc856e1-69e5-46a3-953b-5259ef327420"/>
    <ds:schemaRef ds:uri="487a202e-ccd0-46c6-bc3b-7890633247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1. Exigences techniques</vt:lpstr>
      <vt:lpstr>Listes - ne pas modifier</vt:lpstr>
      <vt:lpstr>Feuil1</vt:lpstr>
    </vt:vector>
  </TitlesOfParts>
  <Manager/>
  <Company>Musée d'Orsay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FARALDI Ariane</dc:creator>
  <cp:keywords/>
  <dc:description/>
  <cp:lastModifiedBy>MULA Elise</cp:lastModifiedBy>
  <cp:revision/>
  <dcterms:created xsi:type="dcterms:W3CDTF">2023-07-31T04:45:47Z</dcterms:created>
  <dcterms:modified xsi:type="dcterms:W3CDTF">2026-01-16T09:28:35Z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0x010100A472D91E4D44574A984F7B98DDBC2D8B</vt:lpwstr>
  </property>
  <property fmtid="{D5CDD505-2E9C-101B-9397-08002B2CF9AE}" pid="3" name="MediaServiceImageTags">
    <vt:lpwstr/>
  </property>
</Properties>
</file>